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<sst xmlns="http://schemas.openxmlformats.org/spreadsheetml/2006/main" count="35" uniqueCount="24">
  <si>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</si>
  <si>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</si>
  <si>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</si>
  <si>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</si>
  <si>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</si>
  <si>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</si>
  <si>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</si>
  <si>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</si>
  <si>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</si>
  <si>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</si>
  <si>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</si>
  <si>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</si>
  <si>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</si>
  <si>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</si>
  <si>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</si>
  <si>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</si>
  <si>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</si>
  <si>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</si>
  <si>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ул. Суворовская 13 к. 1, к.2, к.3</t>
  </si>
  <si>
    <t>НДС - 18%</t>
  </si>
  <si>
    <t>Фактическая стоимость за 2017г. в  т.ч. НДС -18%</t>
  </si>
  <si>
    <t xml:space="preserve">Плановая стоимость за 2017г.  в т.ч. НДС -18% </t>
  </si>
  <si>
    <t>Задолженность по МКД на 31.12.2017г.</t>
  </si>
  <si>
    <t>Оплата за 2017г. в т.ч. НДС-18%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</si>
</sst>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topLeftCell="A9" workbookViewId="0">
      <selection activeCell="A2" sqref="A2:F22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18</v>
      </c>
      <c r="B3" s="12"/>
      <c r="C3" s="12"/>
      <c r="D3" s="12"/>
      <c r="E3" s="12"/>
    </row>
    <row r="4" spans="1:6" ht="15.75" x14ac:dyDescent="0.25">
      <c r="A4" s="4"/>
      <c r="B4" s="4"/>
      <c r="C4" s="1"/>
      <c r="D4" s="1"/>
    </row>
    <row r="5" spans="1:6" ht="84" customHeight="1" x14ac:dyDescent="0.25">
      <c r="A5" s="5"/>
      <c r="B5" s="2" t="s">
        <v>13</v>
      </c>
      <c r="C5" s="2" t="s">
        <v>20</v>
      </c>
      <c r="D5" s="2" t="s">
        <v>21</v>
      </c>
      <c r="E5" s="7" t="s">
        <v>22</v>
      </c>
      <c r="F5" s="7" t="s">
        <v>23</v>
      </c>
    </row>
    <row r="6" spans="1:6" ht="57.75" customHeight="1" x14ac:dyDescent="0.25">
      <c r="A6" s="2" t="s">
        <v>0</v>
      </c>
      <c r="B6" s="2" t="s">
        <v>1</v>
      </c>
      <c r="C6" s="2">
        <v>112661.87</v>
      </c>
      <c r="D6" s="2">
        <v>61259.39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v>126222.29</v>
      </c>
      <c r="D7" s="2">
        <v>137194.67000000001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207723.69</v>
      </c>
      <c r="D8" s="2">
        <v>207373.69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96589.67</v>
      </c>
      <c r="D9" s="2">
        <v>96589.67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274574.56</v>
      </c>
      <c r="D10" s="2">
        <v>274574.56</v>
      </c>
      <c r="E10" s="9" t="s">
        <v>15</v>
      </c>
      <c r="F10" s="9" t="s">
        <v>15</v>
      </c>
    </row>
    <row r="11" spans="1:6" ht="21" customHeight="1" x14ac:dyDescent="0.25">
      <c r="A11" s="2" t="s">
        <v>19</v>
      </c>
      <c r="B11" s="2"/>
      <c r="C11" s="2">
        <v>124744.89</v>
      </c>
      <c r="D11" s="2">
        <v>118524.2</v>
      </c>
      <c r="E11" s="9" t="s">
        <v>15</v>
      </c>
      <c r="F11" s="2">
        <v>108790.56</v>
      </c>
    </row>
    <row r="12" spans="1:6" ht="15.75" x14ac:dyDescent="0.25">
      <c r="A12" s="2" t="s">
        <v>9</v>
      </c>
      <c r="B12" s="2"/>
      <c r="C12" s="6">
        <f>C6+C7+C8+C9+C10</f>
        <v>817772.08000000007</v>
      </c>
      <c r="D12" s="6">
        <f>D6+D7+D8+D9+D10</f>
        <v>776991.98</v>
      </c>
      <c r="E12" s="6">
        <v>281287.52</v>
      </c>
      <c r="F12" s="6">
        <v>713182.59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2018-04-18T13:33:35Z</dcterms:modified>
</cp:coreProperties>
</file>